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70" windowWidth="11970" windowHeight="3015" activeTab="4"/>
  </bookViews>
  <sheets>
    <sheet name="A 1.1" sheetId="1" r:id="rId1"/>
    <sheet name="A1.2" sheetId="2" r:id="rId2"/>
    <sheet name="A2" sheetId="3" r:id="rId3"/>
    <sheet name="A 3.1" sheetId="4" r:id="rId4"/>
    <sheet name="A4.3" sheetId="5" r:id="rId5"/>
  </sheets>
  <definedNames/>
  <calcPr fullCalcOnLoad="1"/>
</workbook>
</file>

<file path=xl/sharedStrings.xml><?xml version="1.0" encoding="utf-8"?>
<sst xmlns="http://schemas.openxmlformats.org/spreadsheetml/2006/main" count="360" uniqueCount="240">
  <si>
    <t>Názov projektu</t>
  </si>
  <si>
    <t>Organizácia/skupina</t>
  </si>
  <si>
    <t>Obec / mesto</t>
  </si>
  <si>
    <t>Popis projektu</t>
  </si>
  <si>
    <t>Vyjadrenie Výberovej komisie</t>
  </si>
  <si>
    <t>Výška grantu</t>
  </si>
  <si>
    <t xml:space="preserve">Akcia 1.2, ml. iniciatívy Mládež pre Európu </t>
  </si>
  <si>
    <t>Číslo projektu</t>
  </si>
  <si>
    <t>Obec/mesto</t>
  </si>
  <si>
    <t>Popis</t>
  </si>
  <si>
    <t xml:space="preserve">Akcia 1.1 - Mládežnícke výmeny </t>
  </si>
  <si>
    <t>Akcia 3.1</t>
  </si>
  <si>
    <t>Akcia 2 - Európska dobrovoľnícka služba</t>
  </si>
  <si>
    <t>SK-11-140-2007-R5</t>
  </si>
  <si>
    <t>Filmový klub pri 1.súkr. Gymnáziu</t>
  </si>
  <si>
    <t>Áno zdravému životnému štýlu</t>
  </si>
  <si>
    <t>Bratislava</t>
  </si>
  <si>
    <t>A</t>
  </si>
  <si>
    <t>SK-11-151-2007-R5</t>
  </si>
  <si>
    <t>Detská organizácia FÉNIX</t>
  </si>
  <si>
    <t>My v Európe - Európa v nás</t>
  </si>
  <si>
    <t>Sládkovičovo</t>
  </si>
  <si>
    <t>SK-11-157-2007-R5</t>
  </si>
  <si>
    <t>Študentská rada stredných škôl</t>
  </si>
  <si>
    <t>Odstráňme z našej Európy usadeného démona!</t>
  </si>
  <si>
    <t>Trenčín</t>
  </si>
  <si>
    <t>SK-12-74-2007-R5</t>
  </si>
  <si>
    <t>Enowes, n. s.</t>
  </si>
  <si>
    <t>"Na kraj sveta..."</t>
  </si>
  <si>
    <t>Košice</t>
  </si>
  <si>
    <t>SK-12-79-2007-R5</t>
  </si>
  <si>
    <t>Neformálna skupina mladých z Hostovíc</t>
  </si>
  <si>
    <t>Každý máme rovnaké príležitosti</t>
  </si>
  <si>
    <t>Snina</t>
  </si>
  <si>
    <t>SK-12-80-2007-R5</t>
  </si>
  <si>
    <t>Horúci tím</t>
  </si>
  <si>
    <t>Mladí rómski formátori</t>
  </si>
  <si>
    <t>Vranov n/T</t>
  </si>
  <si>
    <t>SK-12-83-2007-R5</t>
  </si>
  <si>
    <t>Diákhálózat - Študentská sieť</t>
  </si>
  <si>
    <t>DiNaMit - Neformálne vzdelávanie aktívnych stredoškolákov</t>
  </si>
  <si>
    <t>SK-21-46-2007-R5</t>
  </si>
  <si>
    <t>Velký Meder centrum mládeže n.o.</t>
  </si>
  <si>
    <t>"CRISTINA" project</t>
  </si>
  <si>
    <t>Velký Meder</t>
  </si>
  <si>
    <t>SK-21-48-2007-R5</t>
  </si>
  <si>
    <t>Mládež Európy, o.z.</t>
  </si>
  <si>
    <t>Respite care services for people with mental and physical disabilities</t>
  </si>
  <si>
    <t>Banská Bystrica</t>
  </si>
  <si>
    <t>SK-21-50-2007-R5</t>
  </si>
  <si>
    <t>Pre zdravý život, o.z.</t>
  </si>
  <si>
    <t>EKOSKANZEN - Outdoor historical museum</t>
  </si>
  <si>
    <t>Žilina</t>
  </si>
  <si>
    <t>SK-21-51-2007-R5</t>
  </si>
  <si>
    <t>CVČ JUNIOR</t>
  </si>
  <si>
    <t>Youth leasure at JUNIOR</t>
  </si>
  <si>
    <t>SK-21-53-2007-R5</t>
  </si>
  <si>
    <t>Truc sphérique</t>
  </si>
  <si>
    <t>STANICA, Open Cultural Space / 2007-SK-27 (Renata Vasova)</t>
  </si>
  <si>
    <t>SK-21-54-2007-R5</t>
  </si>
  <si>
    <t>Organizácia pomoci telesne postihnutej mládeže</t>
  </si>
  <si>
    <t>Bežovce</t>
  </si>
  <si>
    <t>SK-21-55-2007-R5</t>
  </si>
  <si>
    <t>STANICA, Open Cultural Space / 2007-SK-27 (Ints Plavnieks)</t>
  </si>
  <si>
    <t>SK-21-56-2007-R5</t>
  </si>
  <si>
    <t>STANICA, Open Cultural Space / 2007-SK-27 (Audrey Beauvais)</t>
  </si>
  <si>
    <t>Spolupráca so susednými krajinami Európskej únie</t>
  </si>
  <si>
    <t>SK-31-32-2007-R5</t>
  </si>
  <si>
    <t>SK-31-33-2007-R5</t>
  </si>
  <si>
    <t>Slovensko - gruzínsky spolok</t>
  </si>
  <si>
    <t>Student Association for Political Sciences</t>
  </si>
  <si>
    <t>"Re-shaping the world"</t>
  </si>
  <si>
    <t>Prešov</t>
  </si>
  <si>
    <t>Akcia 4.3     Školenie a vytváranie sietí</t>
  </si>
  <si>
    <t>SK-43-32-2007-R5</t>
  </si>
  <si>
    <t>SAPS, n.o.</t>
  </si>
  <si>
    <t>Manage your project - Training on international youth projects</t>
  </si>
  <si>
    <t>SK-43-33-2007-R5</t>
  </si>
  <si>
    <t>Zdruzenie miest a obci Slovenska (ZMOS)</t>
  </si>
  <si>
    <t>ADAM - medzinárodný kontaktný seminár</t>
  </si>
  <si>
    <t>SK-43-35-2007-R5</t>
  </si>
  <si>
    <t>Slovenská akademická informačná agentúra SAIA</t>
  </si>
  <si>
    <t>Každý má šancu zmeniť svet</t>
  </si>
  <si>
    <t>SK-11-139-2007-R5</t>
  </si>
  <si>
    <t>Flap, o.z.</t>
  </si>
  <si>
    <t>"Kto iný, ak nie my"</t>
  </si>
  <si>
    <t>Dlhá nad Oravou</t>
  </si>
  <si>
    <t>SK-11-141-2007-R5</t>
  </si>
  <si>
    <t>Cirkevná spojená škola Vranov nad Topľou</t>
  </si>
  <si>
    <t>Let`s live healthy and colorfully! A healthy lifestyle - the way to be happy</t>
  </si>
  <si>
    <t>Vranov nad Topľou</t>
  </si>
  <si>
    <t>SK-11-142-2007-R5</t>
  </si>
  <si>
    <t>PMH Anna Cibíková</t>
  </si>
  <si>
    <t>Cultural Heritage</t>
  </si>
  <si>
    <t>Púchov</t>
  </si>
  <si>
    <t>SK-11-143-2007-R5</t>
  </si>
  <si>
    <t>Klub viacbojov všestrannosti - odbor RTVŠ - Akcent M</t>
  </si>
  <si>
    <t>"Nová šanca"</t>
  </si>
  <si>
    <t>Ružomberok</t>
  </si>
  <si>
    <t>SK-11-144-2007-R5</t>
  </si>
  <si>
    <t>Carpe Diem n.o. Michalovce</t>
  </si>
  <si>
    <t>Deep friendship</t>
  </si>
  <si>
    <t>Michalovce</t>
  </si>
  <si>
    <t>SK-11-145-2007-R5</t>
  </si>
  <si>
    <t>Neinvestičný fond ŠANCA</t>
  </si>
  <si>
    <t>Rovnaké šance</t>
  </si>
  <si>
    <t>SK-11-146-2007-R5</t>
  </si>
  <si>
    <t>Pro art agency</t>
  </si>
  <si>
    <t>The dress yesterday and tomorrow</t>
  </si>
  <si>
    <t>Martin</t>
  </si>
  <si>
    <t>SK-11-147-2007-R5</t>
  </si>
  <si>
    <t>TYKVA</t>
  </si>
  <si>
    <t>Európska tradícia</t>
  </si>
  <si>
    <t>SK-11-148-2007-R5</t>
  </si>
  <si>
    <t>Obec Čabiny</t>
  </si>
  <si>
    <t>Európska únia v našich očiach</t>
  </si>
  <si>
    <t>Čabiny</t>
  </si>
  <si>
    <t>SK-11-149-2007-R5</t>
  </si>
  <si>
    <t>Mladý parlament mesta Humenné</t>
  </si>
  <si>
    <t>Active young citizenship</t>
  </si>
  <si>
    <t>Humenné</t>
  </si>
  <si>
    <t>SK-11-150-2007-R5</t>
  </si>
  <si>
    <t>Neformálna skupina</t>
  </si>
  <si>
    <t>Stredozem 1</t>
  </si>
  <si>
    <t>Odorín</t>
  </si>
  <si>
    <t>SK-11-152-2007-R5</t>
  </si>
  <si>
    <t>Som drevo a čo s tým?</t>
  </si>
  <si>
    <t>Sabinov</t>
  </si>
  <si>
    <t>SK-11-153-2007-R5</t>
  </si>
  <si>
    <t>Spoločnosť Slovensko-Indického priateľstva</t>
  </si>
  <si>
    <t>HELP CREATE BETTER AND HEALTHIER WORLD!</t>
  </si>
  <si>
    <t>SK-11-154-2007-R5</t>
  </si>
  <si>
    <t>PES, o.z.</t>
  </si>
  <si>
    <t>?</t>
  </si>
  <si>
    <t>SK-11-155-2007-R5</t>
  </si>
  <si>
    <t>Neformálna skupina mladých ľudí</t>
  </si>
  <si>
    <t>YOUNG PEOPLE IN SOCIETY</t>
  </si>
  <si>
    <t>Bojnice</t>
  </si>
  <si>
    <t>SK-11-156-2007-R5</t>
  </si>
  <si>
    <t>Biospektrum, o.z.</t>
  </si>
  <si>
    <t>"Zjednotená Európa - pestrá mozaika kultúrnej a prírodnej diverzity"</t>
  </si>
  <si>
    <t>Rožňava</t>
  </si>
  <si>
    <t>SK-11-158-2007-R5</t>
  </si>
  <si>
    <t>Let´s go /Centrum voľného času/</t>
  </si>
  <si>
    <t>Borders are not the boundaries..</t>
  </si>
  <si>
    <t>Čadca</t>
  </si>
  <si>
    <t>N</t>
  </si>
  <si>
    <t>Bilaterálna mládežnícka výmena medzi Slovenskom (16 účastníkov) a Estónskom (16 účastníkov), ktorá sa uskutoční na Slovensku. Témou projektu je zdravý životný štýl.</t>
  </si>
  <si>
    <t>Multilaterálna výmena medzi Slovenskom, Českom, Poľskom a Maďarskom - V4 spolupráca. Cieľom projektu je podnietenie mladých ľudí v interkultúrny dialóg.</t>
  </si>
  <si>
    <t>Bilaterálna mládežnícka výmena medzi Slovenskom a Francúzskom. Hlavnou témou projektu je otázka diskriminácie so zameraním na sexuálnu orientáciu. Cieľom je vytvorenie priestoru pre mladých ľudí na pochopenie a obsiahnutie danej témy.</t>
  </si>
  <si>
    <t>SK-12-68-2007-R5</t>
  </si>
  <si>
    <t>Jablonka, o.z.</t>
  </si>
  <si>
    <t>Tajomná záhrada</t>
  </si>
  <si>
    <t>Jablonové</t>
  </si>
  <si>
    <t>SK-12-69-2007-R5</t>
  </si>
  <si>
    <t>VEDUTA</t>
  </si>
  <si>
    <t>Zelená cesta - Green way</t>
  </si>
  <si>
    <t>Banská Štiavnica</t>
  </si>
  <si>
    <t>SK-12-70-2007-R5</t>
  </si>
  <si>
    <t>Štvorlístok</t>
  </si>
  <si>
    <t>Ty nám - my tebe</t>
  </si>
  <si>
    <t>Ilava</t>
  </si>
  <si>
    <t>SK-12-71-2007-R5</t>
  </si>
  <si>
    <t>Sloboda</t>
  </si>
  <si>
    <t>Diskriminácia matiek</t>
  </si>
  <si>
    <t>Rimavská Sobota</t>
  </si>
  <si>
    <t>SK-12-72-2007-R5</t>
  </si>
  <si>
    <t>Spoločnosť  buddhizmu Diamantovej cesty - Karma Jagju, o.z.</t>
  </si>
  <si>
    <t>Buddhafest</t>
  </si>
  <si>
    <t>SK-12-73-2007-R5</t>
  </si>
  <si>
    <t>PaSA - študentská rada</t>
  </si>
  <si>
    <t>Nonstop - party</t>
  </si>
  <si>
    <t>Lučenec</t>
  </si>
  <si>
    <t>SK-12-75-2007-R5</t>
  </si>
  <si>
    <t>Carpe diem, n.o.</t>
  </si>
  <si>
    <t xml:space="preserve">Európske centrum mladých </t>
  </si>
  <si>
    <t>SK-12-76-2007-R5</t>
  </si>
  <si>
    <t>Z ulice, n.s.</t>
  </si>
  <si>
    <t>Všade dobre, na sídlisku doma</t>
  </si>
  <si>
    <t>SK-12-77-2007-R5</t>
  </si>
  <si>
    <t>Roxor, n. s.</t>
  </si>
  <si>
    <t>Všetci všetkým</t>
  </si>
  <si>
    <t>Chlmec</t>
  </si>
  <si>
    <t>SK-12-78-2007-R5</t>
  </si>
  <si>
    <t>Cirkevná združená stredná škola sv. Jozafáta</t>
  </si>
  <si>
    <t>Nech neustále fúka vietor plný zmeny</t>
  </si>
  <si>
    <t>Trebišov</t>
  </si>
  <si>
    <t>SK-12-81-2007-R5</t>
  </si>
  <si>
    <t>Adrián Miháľ, ALL FOR ALL</t>
  </si>
  <si>
    <t>Povedzme im o nás</t>
  </si>
  <si>
    <t>SK-12-82-2007-R5</t>
  </si>
  <si>
    <t>Animátori</t>
  </si>
  <si>
    <t>Lifespace</t>
  </si>
  <si>
    <t>Projekt predkladá neformálna skupina 7 mladých ľudí. Cieľom iniciatívy je návšteva najkrajnejších miest na východe, západe, severe a juhu Slovenska a nafotenie života mladých ľudí na daných miestach. Výsledky fotenia budú prezentované v najbližších mestách týchto obcí a taktiež v Košiciach.</t>
  </si>
  <si>
    <t xml:space="preserve">Neformálna skupina z Hostovíc pozostáva zo 4 členov. Projekt je národnou mládežníckou iniciatívou, počas ktorej neformálna skupina plánuje pripraviť a zariadiť priestory (centrum pomoci), v ktorých by mohla poskytovať informácie a školenia pre mladých ľudí z detského domova (a tiež iných mladých ľudí) a ktoré by im pomohli v integrácií do spoločnosti. </t>
  </si>
  <si>
    <t>Žiadateľom je občianske združenie Horúci tím z Vranova nad Topľou, ktoré realizuje aktivity pre rómsku a nerómsku mládež a dospelých v 9 komunitách vranovského okresu. Cieľom projektu je prostredníctvom vytvorenia „radcovskej školy“ a jej členov, vedenie a formovanie budúcich mladých lídrov za účelom vedenia zmiešaných rómsko-nerómskych skupín mladých ľudí (6-12) vo veku 11-15 rokov v znevýhodnenom prostredí rómskych osád a komunitných centrách</t>
  </si>
  <si>
    <t>DH-Šs je organizáciou vysokoškolských študentov Slovenska a Českej republiky. Projekt je národnou mládežníckou iniciatívou, ktorej cieľom je podpora participácie mladých ľudí (študentov stredných škôl). Ich úlohou bude aktívne účinkovať v žiackych školských radách, prípadne žiacke školské rady zakladať a tiež ďalej aktívne pôsobiť vo svojom prostredí ako tréneri, lídri skupín a pod.</t>
  </si>
  <si>
    <t>SK-21-47-2007-R5</t>
  </si>
  <si>
    <t>Slatinka Association</t>
  </si>
  <si>
    <t>Environmental education and natural localities monitoring in Slatina river basin</t>
  </si>
  <si>
    <t>Zvolen</t>
  </si>
  <si>
    <t>SK-21-52-2007-R5</t>
  </si>
  <si>
    <t>SWS - Slovak Wildlife Society</t>
  </si>
  <si>
    <t>Improving the coexistence of people and large carnivores in the Tatra Mountains of Slovakia.</t>
  </si>
  <si>
    <t>Liptovský Hrádok</t>
  </si>
  <si>
    <t>SK-21-57-2007-R5</t>
  </si>
  <si>
    <t>Politeas</t>
  </si>
  <si>
    <t>Help at home</t>
  </si>
  <si>
    <t>Hostiteľský projekt, kde hostiteľom je VMCM- Veľký Meder Centrum Mládeže. Cieľom projektu je zapojenie dobrovoľníčky do aktivít Centra mládeže, primárne pomoc v internetovej kaviarni open café ,pomoc s výzdobou na špeciálnych podujatiach /halloween,x-mas/, organizovanie podujatí, vlastných aktivít  a raz týždenne pomoc v detskom domove Veľkého Medera.</t>
  </si>
  <si>
    <t>Cieľom projektu je vysielanie dobrovoľníka na Maltu, kde bude pracovať s postihnutými ľuďmi. Bude im pomáhať  v prevádzaní na prechádzkach, organizovať návštevu rôznych zaujímavých miest, chodievať s nimi na pláž, pripravovať a zúčastňovať sa n príprave a realizácii hier.</t>
  </si>
  <si>
    <t xml:space="preserve">Projekt je hostiteľským projektom pre 2 dobrovoľníkov a to z Francúzka (15/3/08- 14/3/09) a z Rumunska (15/3/08 – 14/09/08). Cieľom projektu je : zapojenie dobrovoľníkov do realizácie dlhodobého projektu „Historické miniSlovensko“ a neskôr aj  „miniEurópa“. Ide o prezentáciu slovenskej histórie, kultúry zhmotnenej do modelov najznámejších hradov Slovenska. </t>
  </si>
  <si>
    <t>Organizácia bude hosťovať D. z Gruzínska, ktorý bude asistovať a spolupracovať na rôznych  voľnočasových aktivitách, napr. pri organizovaní rôznych seminárov, diskusií, zábavných krúžkov pre deti, workshopov. Ďalej môže viesť konverzačné hodiny v cudzom jazyku,  organizovať letné tábory a pomáhať pri plánovaní ako aj samotnej príprave mládežníckych výmen.</t>
  </si>
  <si>
    <t>Projekt je hostiteľským projektom pre jednu dobrovoľníčku z Českej Republiky. Cieľom projektu je : zapojenie dobrovoľníčky do realizácie dlhodobého projektu „Stanica open cultural space.“</t>
  </si>
  <si>
    <t>Centrum mladých STANICA bude hostiteľom dobrovoľníka z Lotyšska, ktorý sa bude spolupodieľať na aktivitách STANICE, ako aj bude mať otvorenú možnosť rozvoja jeho vlastného projektu – internet café.</t>
  </si>
  <si>
    <t>Centrum mladých STANICA bude hostiteľom dobrovoľníčky z Francúzska. Medzi jej úlohy bude patriť práca na príprave kultúrnych a iných podujatí organizovaných hostiteľskou organizáciou. Bude tiež pomáhať pri zabezpečení týchto akcií.</t>
  </si>
  <si>
    <t>Projekt je skupinovou EDS, na ktorom sa majú zúčastniť dve dobrovoľníčky z Nemecka. Hlavným cieľom projektu je práca s handicapovanými ľuďmi, rómskou minoritnou skupinou v rámci miestnej komunity a spolupráca s miestnymi dobrovoľníkmi z HO v rámci jej aktivít/stretnutia mládeže 2x-3x do týždňa.</t>
  </si>
  <si>
    <t>SK-31-34-2007-R5</t>
  </si>
  <si>
    <t>AMAVET sekretariát</t>
  </si>
  <si>
    <t>We all belong in Europe</t>
  </si>
  <si>
    <t>SK-31-35-2007-R5</t>
  </si>
  <si>
    <t>Inštitút rozvoja vedomostnej spoločnosti</t>
  </si>
  <si>
    <t>EUROPEAN CALL 4 THE YOUTH PARTICIPATION</t>
  </si>
  <si>
    <t>Projekt predkladá nezisková organizácia, ktorej cieľom je podpora spolupráce medzi Slovenskom a Gruzínskom v oblasti kultúrnych, športových a spoločenských aktivít. Projekt je pracovná stáž zástupcu z gruzínskej organizácie, ktorej cieľom je bližšie oboznámenie sa s prácou zúčastnených organizácií za cieľom vytvorenia dlhodobého partnerstva.</t>
  </si>
  <si>
    <t>Projekt je multilaterálnou výmenou so zapojením 3 programových /Slovensko, Poľsko, Bulharsko/ a 3 partnerských krajín /Moldavsko, Gruzínsko, Azerbajdžan /. Projekt si kladie za cieľ otvoriť diskusiu na tému ako by mal vyzerať svet, pričom by sa malo diskutovať o ľudských právach, o kultúrnej rozmanitosti, xenofóbie, rasizme.</t>
  </si>
  <si>
    <t>SK-43-31-2007-R5</t>
  </si>
  <si>
    <t>Zväz telesne postihnutej mládeže Republikové centrum</t>
  </si>
  <si>
    <t>Uplatnenie mentálne postihnutých v rámci EDS</t>
  </si>
  <si>
    <t>SK-43-34-2007-R5</t>
  </si>
  <si>
    <t>ACHO - Aktívne chvíle oddychu</t>
  </si>
  <si>
    <t>AFS - Art for soundness</t>
  </si>
  <si>
    <t>SK-43-36-2007-R5</t>
  </si>
  <si>
    <t>Občianske združenie na podporu a rozvoj regiónov</t>
  </si>
  <si>
    <t>Meeting vedúcich pracovníkov pracujúcich s rómskou mládežou</t>
  </si>
  <si>
    <t>SK-43-37-2007-R5</t>
  </si>
  <si>
    <t>European CITIZENSHIP in youth work</t>
  </si>
  <si>
    <t>SAPS (Supporting Advanced Personality Solutions) je nezisková organizácia, ktorá sa zaoberá témami ako sú ľudské práva a slobody, rozvoj regiónov, mládežnícka politika a vzdelávanie mladých ľudí. Projekt je školením, ktorého cieľom je podpora zručností, schopností a vedomostí súvisiacich s programom Mládež v akcii pre 25 mládežníckych pracovníkov z rôznych krajín.</t>
  </si>
  <si>
    <t>Projekt nesplnil formálne kritériá.</t>
  </si>
  <si>
    <t>Projekt je kontaktným seminárom. Do projektu je zapojených  14 organizácií z 11 krajín, celkovo sa ho zúčastní 28 účastníkov, 5 expertov, 5 podporných pracovníkov. Hlavným cieľom projektu je stimulácia mechanizmov a konkrétnych krokov na posilnenie aktívneho občianstva mladých ľudí so zapojením kľúčových aktérov na regionálnej, národnej a medzinárodnej úrovni.</t>
  </si>
  <si>
    <t>Projekt sa orientuje na mládežníckych lídrov, vysokoškolských študentov a mládežníckych pracovníkov. Realizovať sa bude v Žiline. Hlavným cieľom projektu je vytvoriť možnosť pre skupinu pracovníkov s mladými ľuďmi, mladých lídrov a mladých aktivistov na mapovanie skúseností so zapojením mladých ľudí do života spoločnosti s dôrazom na zapojenie rôzne znevýhodnených skupín mladých ľudí.</t>
  </si>
  <si>
    <t>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</si>
</sst>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[$€-42D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,\€"/>
    <numFmt numFmtId="177" formatCode="#,##0\ [$€-1];[Red]\-#,##0\ [$€-1]"/>
    <numFmt numFmtId="178" formatCode="#,##0\ [$€-1]"/>
    <numFmt numFmtId="179" formatCode="000\ 00"/>
    <numFmt numFmtId="180" formatCode="[$€-2]\ #,##0.00"/>
    <numFmt numFmtId="181" formatCode="#,##0.00\ [$€-1]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</numFmts>
  <fonts count="49">
    <font>
      <sz val="10"/>
      <name val="Arial CE"/>
      <family val="0"/>
    </font>
    <font>
      <sz val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2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0" applyNumberFormat="1" applyFont="1" applyFill="1" applyBorder="1" applyAlignment="1">
      <alignment horizontal="center" vertical="center" wrapText="1"/>
    </xf>
    <xf numFmtId="0" fontId="24" fillId="33" borderId="14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vertical="justify" wrapText="1"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 wrapText="1"/>
    </xf>
    <xf numFmtId="0" fontId="25" fillId="34" borderId="10" xfId="0" applyFont="1" applyFill="1" applyBorder="1" applyAlignment="1">
      <alignment horizontal="center" vertical="center" wrapText="1"/>
    </xf>
    <xf numFmtId="178" fontId="25" fillId="34" borderId="10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vertical="center" wrapText="1"/>
    </xf>
    <xf numFmtId="0" fontId="25" fillId="0" borderId="15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178" fontId="25" fillId="34" borderId="10" xfId="0" applyNumberFormat="1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6" fillId="33" borderId="10" xfId="46" applyNumberFormat="1" applyFont="1" applyFill="1" applyBorder="1" applyAlignment="1" applyProtection="1">
      <alignment horizontal="center" vertical="center" wrapText="1"/>
      <protection locked="0"/>
    </xf>
    <xf numFmtId="0" fontId="26" fillId="35" borderId="10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/>
    </xf>
    <xf numFmtId="17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vertical="top" wrapText="1"/>
    </xf>
    <xf numFmtId="0" fontId="25" fillId="34" borderId="10" xfId="0" applyFont="1" applyFill="1" applyBorder="1" applyAlignment="1">
      <alignment horizontal="center" vertical="center"/>
    </xf>
    <xf numFmtId="172" fontId="25" fillId="34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177" fontId="25" fillId="0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/>
    </xf>
    <xf numFmtId="0" fontId="25" fillId="0" borderId="0" xfId="0" applyFont="1" applyAlignment="1">
      <alignment/>
    </xf>
    <xf numFmtId="0" fontId="24" fillId="33" borderId="10" xfId="46" applyNumberFormat="1" applyFont="1" applyFill="1" applyBorder="1" applyAlignment="1" applyProtection="1">
      <alignment horizontal="centerContinuous" vertical="center" wrapText="1"/>
      <protection locked="0"/>
    </xf>
    <xf numFmtId="0" fontId="24" fillId="33" borderId="10" xfId="46" applyNumberFormat="1" applyFont="1" applyFill="1" applyBorder="1" applyAlignment="1" applyProtection="1">
      <alignment horizontal="centerContinuous" vertical="center" wrapText="1" shrinkToFit="1"/>
      <protection locked="0"/>
    </xf>
    <xf numFmtId="172" fontId="24" fillId="33" borderId="10" xfId="46" applyNumberFormat="1" applyFont="1" applyFill="1" applyBorder="1" applyAlignment="1" applyProtection="1">
      <alignment horizontal="centerContinuous" vertical="center" wrapText="1"/>
      <protection locked="0"/>
    </xf>
    <xf numFmtId="0" fontId="24" fillId="35" borderId="10" xfId="46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10" xfId="0" applyNumberFormat="1" applyFont="1" applyFill="1" applyBorder="1" applyAlignment="1" applyProtection="1">
      <alignment wrapText="1" shrinkToFit="1"/>
      <protection/>
    </xf>
    <xf numFmtId="0" fontId="27" fillId="0" borderId="10" xfId="0" applyNumberFormat="1" applyFont="1" applyFill="1" applyBorder="1" applyAlignment="1" applyProtection="1">
      <alignment wrapText="1"/>
      <protection/>
    </xf>
    <xf numFmtId="0" fontId="25" fillId="0" borderId="10" xfId="0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wrapText="1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25" fillId="0" borderId="10" xfId="45" applyFont="1" applyFill="1" applyBorder="1" applyAlignment="1">
      <alignment horizontal="center" vertical="center" wrapText="1"/>
      <protection/>
    </xf>
    <xf numFmtId="0" fontId="25" fillId="0" borderId="10" xfId="45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justify"/>
    </xf>
    <xf numFmtId="0" fontId="29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justify" vertical="justify" wrapText="1"/>
    </xf>
    <xf numFmtId="0" fontId="30" fillId="35" borderId="11" xfId="46" applyNumberFormat="1" applyFont="1" applyFill="1" applyBorder="1" applyAlignment="1" applyProtection="1">
      <alignment horizontal="left" vertical="center" wrapText="1"/>
      <protection locked="0"/>
    </xf>
    <xf numFmtId="0" fontId="30" fillId="35" borderId="12" xfId="46" applyNumberFormat="1" applyFont="1" applyFill="1" applyBorder="1" applyAlignment="1" applyProtection="1">
      <alignment horizontal="left" vertical="center" wrapText="1"/>
      <protection locked="0"/>
    </xf>
    <xf numFmtId="0" fontId="30" fillId="35" borderId="13" xfId="46" applyNumberFormat="1" applyFont="1" applyFill="1" applyBorder="1" applyAlignment="1" applyProtection="1">
      <alignment horizontal="left" vertical="center" wrapText="1"/>
      <protection locked="0"/>
    </xf>
    <xf numFmtId="0" fontId="30" fillId="33" borderId="10" xfId="46" applyNumberFormat="1" applyFont="1" applyFill="1" applyBorder="1" applyAlignment="1" applyProtection="1">
      <alignment horizontal="center" vertical="center" wrapText="1"/>
      <protection locked="0"/>
    </xf>
    <xf numFmtId="0" fontId="31" fillId="33" borderId="10" xfId="0" applyFont="1" applyFill="1" applyBorder="1" applyAlignment="1">
      <alignment vertical="center" wrapText="1"/>
    </xf>
    <xf numFmtId="0" fontId="30" fillId="35" borderId="10" xfId="46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vertical="top" wrapText="1"/>
    </xf>
    <xf numFmtId="177" fontId="25" fillId="3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normální_List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bert.kostal@gmail.com" TargetMode="External" /><Relationship Id="rId2" Type="http://schemas.openxmlformats.org/officeDocument/2006/relationships/hyperlink" Target="mailto:martinka@dubnica.sk" TargetMode="External" /><Relationship Id="rId3" Type="http://schemas.openxmlformats.org/officeDocument/2006/relationships/hyperlink" Target="mailto:bgatialova@cvcpd.edu.sk" TargetMode="External" /><Relationship Id="rId4" Type="http://schemas.openxmlformats.org/officeDocument/2006/relationships/hyperlink" Target="mailto:slonik34@pobox.sk" TargetMode="External" /><Relationship Id="rId5" Type="http://schemas.openxmlformats.org/officeDocument/2006/relationships/hyperlink" Target="mailto:polacek@ca.vs.sk" TargetMode="External" /><Relationship Id="rId6" Type="http://schemas.openxmlformats.org/officeDocument/2006/relationships/hyperlink" Target="mailto:erikajonasova@atlas.sk" TargetMode="External" /><Relationship Id="rId7" Type="http://schemas.openxmlformats.org/officeDocument/2006/relationships/hyperlink" Target="mailto:ivana.ileckova@pobox.sk" TargetMode="External" /><Relationship Id="rId8" Type="http://schemas.openxmlformats.org/officeDocument/2006/relationships/hyperlink" Target="mailto:Harold88@centrum.sk" TargetMode="External" /><Relationship Id="rId9" Type="http://schemas.openxmlformats.org/officeDocument/2006/relationships/hyperlink" Target="mailto:mirokobelak@pobox.sk" TargetMode="External" /><Relationship Id="rId10" Type="http://schemas.openxmlformats.org/officeDocument/2006/relationships/hyperlink" Target="mailto:roman.bognar@foseco.com" TargetMode="External" /><Relationship Id="rId11" Type="http://schemas.openxmlformats.org/officeDocument/2006/relationships/hyperlink" Target="mailto:amavet@amavet.sk" TargetMode="External" /><Relationship Id="rId12" Type="http://schemas.openxmlformats.org/officeDocument/2006/relationships/hyperlink" Target="mailto:knmt@lonler.sk" TargetMode="External" /><Relationship Id="rId13" Type="http://schemas.openxmlformats.org/officeDocument/2006/relationships/hyperlink" Target="mailto:robert.kostal@gmail.com" TargetMode="External" /><Relationship Id="rId14" Type="http://schemas.openxmlformats.org/officeDocument/2006/relationships/hyperlink" Target="mailto:martinka@dubnica.sk" TargetMode="External" /><Relationship Id="rId15" Type="http://schemas.openxmlformats.org/officeDocument/2006/relationships/hyperlink" Target="mailto:bgatialova@cvcpd.edu.sk" TargetMode="External" /><Relationship Id="rId16" Type="http://schemas.openxmlformats.org/officeDocument/2006/relationships/hyperlink" Target="mailto:slonik34@pobox.sk" TargetMode="External" /><Relationship Id="rId17" Type="http://schemas.openxmlformats.org/officeDocument/2006/relationships/hyperlink" Target="mailto:polacek@ca.vs.sk" TargetMode="External" /><Relationship Id="rId18" Type="http://schemas.openxmlformats.org/officeDocument/2006/relationships/hyperlink" Target="mailto:erikajonasova@atlas.sk" TargetMode="External" /><Relationship Id="rId19" Type="http://schemas.openxmlformats.org/officeDocument/2006/relationships/hyperlink" Target="mailto:ivana.ileckova@pobox.sk" TargetMode="External" /><Relationship Id="rId20" Type="http://schemas.openxmlformats.org/officeDocument/2006/relationships/hyperlink" Target="mailto:Harold88@centrum.sk" TargetMode="External" /><Relationship Id="rId21" Type="http://schemas.openxmlformats.org/officeDocument/2006/relationships/hyperlink" Target="mailto:mirokobelak@pobox.sk" TargetMode="External" /><Relationship Id="rId22" Type="http://schemas.openxmlformats.org/officeDocument/2006/relationships/hyperlink" Target="mailto:roman.bognar@foseco.com" TargetMode="External" /><Relationship Id="rId23" Type="http://schemas.openxmlformats.org/officeDocument/2006/relationships/hyperlink" Target="mailto:amavet@amavet.sk" TargetMode="External" /><Relationship Id="rId24" Type="http://schemas.openxmlformats.org/officeDocument/2006/relationships/hyperlink" Target="mailto:knmt@lonler.sk" TargetMode="External" /><Relationship Id="rId25" Type="http://schemas.openxmlformats.org/officeDocument/2006/relationships/hyperlink" Target="mailto:erko@rko.sk" TargetMode="External" /><Relationship Id="rId26" Type="http://schemas.openxmlformats.org/officeDocument/2006/relationships/hyperlink" Target="mailto:politeas@slovanet.sk" TargetMode="External" /><Relationship Id="rId27" Type="http://schemas.openxmlformats.org/officeDocument/2006/relationships/hyperlink" Target="mailto:mazinka@atlas.sk" TargetMode="External" /><Relationship Id="rId28" Type="http://schemas.openxmlformats.org/officeDocument/2006/relationships/hyperlink" Target="mailto:robert.kostal@gmail.com" TargetMode="External" /><Relationship Id="rId29" Type="http://schemas.openxmlformats.org/officeDocument/2006/relationships/hyperlink" Target="mailto:martinka@dubnica.sk" TargetMode="External" /><Relationship Id="rId30" Type="http://schemas.openxmlformats.org/officeDocument/2006/relationships/hyperlink" Target="mailto:bgatialova@cvcpd.edu.sk" TargetMode="External" /><Relationship Id="rId31" Type="http://schemas.openxmlformats.org/officeDocument/2006/relationships/hyperlink" Target="mailto:slonik34@pobox.sk" TargetMode="External" /><Relationship Id="rId32" Type="http://schemas.openxmlformats.org/officeDocument/2006/relationships/hyperlink" Target="mailto:polacek@ca.vs.sk" TargetMode="External" /><Relationship Id="rId33" Type="http://schemas.openxmlformats.org/officeDocument/2006/relationships/hyperlink" Target="mailto:erikajonasova@atlas.sk" TargetMode="External" /><Relationship Id="rId34" Type="http://schemas.openxmlformats.org/officeDocument/2006/relationships/hyperlink" Target="mailto:sweety7@gmx.de" TargetMode="External" /><Relationship Id="rId35" Type="http://schemas.openxmlformats.org/officeDocument/2006/relationships/hyperlink" Target="mailto:jp@jejpi.sk" TargetMode="External" /><Relationship Id="rId36" Type="http://schemas.openxmlformats.org/officeDocument/2006/relationships/hyperlink" Target="mailto:Lasha@orangemail.sk" TargetMode="External" /><Relationship Id="rId37" Type="http://schemas.openxmlformats.org/officeDocument/2006/relationships/hyperlink" Target="mailto:ivana.ileckova@pobox.sk" TargetMode="External" /><Relationship Id="rId38" Type="http://schemas.openxmlformats.org/officeDocument/2006/relationships/hyperlink" Target="mailto:tadeus@seznam.cz" TargetMode="External" /><Relationship Id="rId39" Type="http://schemas.openxmlformats.org/officeDocument/2006/relationships/hyperlink" Target="mailto:hurajgabriel@pobox.sk" TargetMode="External" /><Relationship Id="rId40" Type="http://schemas.openxmlformats.org/officeDocument/2006/relationships/hyperlink" Target="mailto:s.klub@zoznam.sk" TargetMode="External" /><Relationship Id="rId41" Type="http://schemas.openxmlformats.org/officeDocument/2006/relationships/hyperlink" Target="mailto:anka@anbeja.sk" TargetMode="External" /><Relationship Id="rId42" Type="http://schemas.openxmlformats.org/officeDocument/2006/relationships/hyperlink" Target="mailto:durykralik@centrum.sk" TargetMode="External" /><Relationship Id="rId43" Type="http://schemas.openxmlformats.org/officeDocument/2006/relationships/hyperlink" Target="mailto:cvc@slnet.sk" TargetMode="External" /><Relationship Id="rId44" Type="http://schemas.openxmlformats.org/officeDocument/2006/relationships/hyperlink" Target="mailto:Harold88@centrum.sk" TargetMode="External" /><Relationship Id="rId45" Type="http://schemas.openxmlformats.org/officeDocument/2006/relationships/hyperlink" Target="mailto:mirokobelak@pobox.sk" TargetMode="External" /><Relationship Id="rId46" Type="http://schemas.openxmlformats.org/officeDocument/2006/relationships/hyperlink" Target="mailto:roman.bognar@foseco.com" TargetMode="External" /><Relationship Id="rId47" Type="http://schemas.openxmlformats.org/officeDocument/2006/relationships/hyperlink" Target="mailto:ivan@gymmt.sk" TargetMode="External" /><Relationship Id="rId48" Type="http://schemas.openxmlformats.org/officeDocument/2006/relationships/hyperlink" Target="mailto:amavet@amavet.sk" TargetMode="External" /><Relationship Id="rId49" Type="http://schemas.openxmlformats.org/officeDocument/2006/relationships/hyperlink" Target="mailto:knmt@lonler.sk" TargetMode="External" /><Relationship Id="rId50" Type="http://schemas.openxmlformats.org/officeDocument/2006/relationships/hyperlink" Target="mailto:info@plusko.sk" TargetMode="External" /><Relationship Id="rId51" Type="http://schemas.openxmlformats.org/officeDocument/2006/relationships/hyperlink" Target="mailto:blichova2@post.sk" TargetMode="External" /><Relationship Id="rId52" Type="http://schemas.openxmlformats.org/officeDocument/2006/relationships/hyperlink" Target="mailto:pristasova_z@post.sk" TargetMode="External" /><Relationship Id="rId53" Type="http://schemas.openxmlformats.org/officeDocument/2006/relationships/hyperlink" Target="mailto:hurajgabriel@pobox.sk" TargetMode="External" /><Relationship Id="rId54" Type="http://schemas.openxmlformats.org/officeDocument/2006/relationships/hyperlink" Target="mailto:michaela_svrckova@post.sk" TargetMode="External" /><Relationship Id="rId55" Type="http://schemas.openxmlformats.org/officeDocument/2006/relationships/hyperlink" Target="mailto:erko@rko.sk" TargetMode="External" /><Relationship Id="rId56" Type="http://schemas.openxmlformats.org/officeDocument/2006/relationships/hyperlink" Target="mailto:politeas@slovanet.sk" TargetMode="External" /><Relationship Id="rId57" Type="http://schemas.openxmlformats.org/officeDocument/2006/relationships/hyperlink" Target="mailto:mazinka@atlas.sk" TargetMode="External" /><Relationship Id="rId58" Type="http://schemas.openxmlformats.org/officeDocument/2006/relationships/hyperlink" Target="mailto:robert.kostal@gmail.com" TargetMode="External" /><Relationship Id="rId59" Type="http://schemas.openxmlformats.org/officeDocument/2006/relationships/hyperlink" Target="mailto:martinka@dubnica.sk" TargetMode="External" /><Relationship Id="rId60" Type="http://schemas.openxmlformats.org/officeDocument/2006/relationships/hyperlink" Target="mailto:bgatialova@cvcpd.edu.sk" TargetMode="External" /><Relationship Id="rId61" Type="http://schemas.openxmlformats.org/officeDocument/2006/relationships/hyperlink" Target="mailto:slonik34@pobox.sk" TargetMode="External" /><Relationship Id="rId62" Type="http://schemas.openxmlformats.org/officeDocument/2006/relationships/hyperlink" Target="mailto:polacek@ca.vs.sk" TargetMode="External" /><Relationship Id="rId63" Type="http://schemas.openxmlformats.org/officeDocument/2006/relationships/hyperlink" Target="mailto:erikajonasova@atlas.sk" TargetMode="External" /><Relationship Id="rId64" Type="http://schemas.openxmlformats.org/officeDocument/2006/relationships/hyperlink" Target="mailto:sweety7@gmx.de" TargetMode="External" /><Relationship Id="rId65" Type="http://schemas.openxmlformats.org/officeDocument/2006/relationships/hyperlink" Target="mailto:jp@jejpi.sk" TargetMode="External" /><Relationship Id="rId66" Type="http://schemas.openxmlformats.org/officeDocument/2006/relationships/hyperlink" Target="mailto:Lasha@orangemail.sk" TargetMode="External" /><Relationship Id="rId67" Type="http://schemas.openxmlformats.org/officeDocument/2006/relationships/hyperlink" Target="mailto:ivana.ileckova@pobox.sk" TargetMode="External" /><Relationship Id="rId68" Type="http://schemas.openxmlformats.org/officeDocument/2006/relationships/hyperlink" Target="mailto:tadeus@seznam.cz" TargetMode="External" /><Relationship Id="rId69" Type="http://schemas.openxmlformats.org/officeDocument/2006/relationships/hyperlink" Target="mailto:hurajgabriel@pobox.sk" TargetMode="External" /><Relationship Id="rId70" Type="http://schemas.openxmlformats.org/officeDocument/2006/relationships/hyperlink" Target="mailto:s.klub@zoznam.sk" TargetMode="External" /><Relationship Id="rId71" Type="http://schemas.openxmlformats.org/officeDocument/2006/relationships/hyperlink" Target="mailto:anka@anbeja.sk" TargetMode="External" /><Relationship Id="rId72" Type="http://schemas.openxmlformats.org/officeDocument/2006/relationships/hyperlink" Target="mailto:durykralik@centrum.sk" TargetMode="External" /><Relationship Id="rId73" Type="http://schemas.openxmlformats.org/officeDocument/2006/relationships/hyperlink" Target="mailto:cvc@slnet.sk" TargetMode="External" /><Relationship Id="rId74" Type="http://schemas.openxmlformats.org/officeDocument/2006/relationships/hyperlink" Target="mailto:Harold88@centrum.sk" TargetMode="External" /><Relationship Id="rId75" Type="http://schemas.openxmlformats.org/officeDocument/2006/relationships/hyperlink" Target="mailto:mirokobelak@pobox.sk" TargetMode="External" /><Relationship Id="rId76" Type="http://schemas.openxmlformats.org/officeDocument/2006/relationships/hyperlink" Target="mailto:roman.bognar@foseco.com" TargetMode="External" /><Relationship Id="rId77" Type="http://schemas.openxmlformats.org/officeDocument/2006/relationships/hyperlink" Target="mailto:ivan@gymmt.sk" TargetMode="External" /><Relationship Id="rId78" Type="http://schemas.openxmlformats.org/officeDocument/2006/relationships/hyperlink" Target="mailto:amavet@amavet.sk" TargetMode="External" /><Relationship Id="rId79" Type="http://schemas.openxmlformats.org/officeDocument/2006/relationships/hyperlink" Target="mailto:knmt@lonler.sk" TargetMode="External" /><Relationship Id="rId80" Type="http://schemas.openxmlformats.org/officeDocument/2006/relationships/hyperlink" Target="mailto:info@plusko.sk" TargetMode="External" /><Relationship Id="rId81" Type="http://schemas.openxmlformats.org/officeDocument/2006/relationships/hyperlink" Target="mailto:blichova2@post.sk" TargetMode="External" /><Relationship Id="rId82" Type="http://schemas.openxmlformats.org/officeDocument/2006/relationships/hyperlink" Target="mailto:pristasova_z@post.sk" TargetMode="External" /><Relationship Id="rId83" Type="http://schemas.openxmlformats.org/officeDocument/2006/relationships/hyperlink" Target="mailto:hurajgabriel@pobox.sk" TargetMode="External" /><Relationship Id="rId84" Type="http://schemas.openxmlformats.org/officeDocument/2006/relationships/hyperlink" Target="mailto:michaela_svrckova@post.sk" TargetMode="External" /><Relationship Id="rId8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4">
      <selection activeCell="D9" sqref="D9"/>
    </sheetView>
  </sheetViews>
  <sheetFormatPr defaultColWidth="9.00390625" defaultRowHeight="12.75"/>
  <cols>
    <col min="1" max="1" width="19.375" style="0" customWidth="1"/>
    <col min="2" max="2" width="30.875" style="0" customWidth="1"/>
    <col min="3" max="3" width="26.875" style="0" customWidth="1"/>
    <col min="4" max="4" width="12.375" style="0" customWidth="1"/>
    <col min="5" max="6" width="10.375" style="0" customWidth="1"/>
    <col min="7" max="7" width="68.25390625" style="0" customWidth="1"/>
  </cols>
  <sheetData>
    <row r="2" ht="12.75">
      <c r="C2" s="12" t="s">
        <v>10</v>
      </c>
    </row>
    <row r="4" spans="1:7" ht="36.75" thickBot="1">
      <c r="A4" s="19" t="s">
        <v>7</v>
      </c>
      <c r="B4" s="19" t="s">
        <v>1</v>
      </c>
      <c r="C4" s="19" t="s">
        <v>0</v>
      </c>
      <c r="D4" s="19" t="s">
        <v>8</v>
      </c>
      <c r="E4" s="20" t="s">
        <v>4</v>
      </c>
      <c r="F4" s="19" t="s">
        <v>5</v>
      </c>
      <c r="G4" s="21" t="s">
        <v>9</v>
      </c>
    </row>
    <row r="5" spans="1:7" s="13" customFormat="1" ht="36" customHeight="1">
      <c r="A5" s="22" t="s">
        <v>83</v>
      </c>
      <c r="B5" s="23" t="s">
        <v>84</v>
      </c>
      <c r="C5" s="23" t="s">
        <v>85</v>
      </c>
      <c r="D5" s="23" t="s">
        <v>86</v>
      </c>
      <c r="E5" s="24" t="s">
        <v>146</v>
      </c>
      <c r="F5" s="25">
        <v>0</v>
      </c>
      <c r="G5" s="26"/>
    </row>
    <row r="6" spans="1:7" s="13" customFormat="1" ht="33.75" customHeight="1">
      <c r="A6" s="22" t="s">
        <v>13</v>
      </c>
      <c r="B6" s="23" t="s">
        <v>14</v>
      </c>
      <c r="C6" s="23" t="s">
        <v>15</v>
      </c>
      <c r="D6" s="23" t="s">
        <v>16</v>
      </c>
      <c r="E6" s="24" t="s">
        <v>17</v>
      </c>
      <c r="F6" s="25">
        <v>5138</v>
      </c>
      <c r="G6" s="26" t="s">
        <v>147</v>
      </c>
    </row>
    <row r="7" spans="1:7" s="13" customFormat="1" ht="25.5" customHeight="1">
      <c r="A7" s="22" t="s">
        <v>87</v>
      </c>
      <c r="B7" s="23" t="s">
        <v>88</v>
      </c>
      <c r="C7" s="23" t="s">
        <v>89</v>
      </c>
      <c r="D7" s="23" t="s">
        <v>90</v>
      </c>
      <c r="E7" s="24" t="s">
        <v>146</v>
      </c>
      <c r="F7" s="25">
        <v>0</v>
      </c>
      <c r="G7" s="27"/>
    </row>
    <row r="8" spans="1:7" s="13" customFormat="1" ht="25.5" customHeight="1">
      <c r="A8" s="22" t="s">
        <v>91</v>
      </c>
      <c r="B8" s="23" t="s">
        <v>92</v>
      </c>
      <c r="C8" s="23" t="s">
        <v>93</v>
      </c>
      <c r="D8" s="23" t="s">
        <v>94</v>
      </c>
      <c r="E8" s="24" t="s">
        <v>146</v>
      </c>
      <c r="F8" s="25">
        <v>0</v>
      </c>
      <c r="G8" s="26"/>
    </row>
    <row r="9" spans="1:7" s="13" customFormat="1" ht="25.5" customHeight="1">
      <c r="A9" s="22" t="s">
        <v>95</v>
      </c>
      <c r="B9" s="23" t="s">
        <v>96</v>
      </c>
      <c r="C9" s="23" t="s">
        <v>97</v>
      </c>
      <c r="D9" s="23" t="s">
        <v>98</v>
      </c>
      <c r="E9" s="24" t="s">
        <v>146</v>
      </c>
      <c r="F9" s="25">
        <v>0</v>
      </c>
      <c r="G9" s="27"/>
    </row>
    <row r="10" spans="1:7" s="13" customFormat="1" ht="25.5" customHeight="1">
      <c r="A10" s="22" t="s">
        <v>99</v>
      </c>
      <c r="B10" s="23" t="s">
        <v>100</v>
      </c>
      <c r="C10" s="23" t="s">
        <v>101</v>
      </c>
      <c r="D10" s="23" t="s">
        <v>102</v>
      </c>
      <c r="E10" s="24" t="s">
        <v>146</v>
      </c>
      <c r="F10" s="25">
        <v>0</v>
      </c>
      <c r="G10" s="27"/>
    </row>
    <row r="11" spans="1:7" s="13" customFormat="1" ht="25.5" customHeight="1">
      <c r="A11" s="22" t="s">
        <v>103</v>
      </c>
      <c r="B11" s="23" t="s">
        <v>104</v>
      </c>
      <c r="C11" s="23" t="s">
        <v>105</v>
      </c>
      <c r="D11" s="23" t="s">
        <v>29</v>
      </c>
      <c r="E11" s="24" t="s">
        <v>146</v>
      </c>
      <c r="F11" s="25">
        <v>0</v>
      </c>
      <c r="G11" s="26"/>
    </row>
    <row r="12" spans="1:7" s="13" customFormat="1" ht="25.5" customHeight="1">
      <c r="A12" s="22" t="s">
        <v>106</v>
      </c>
      <c r="B12" s="23" t="s">
        <v>107</v>
      </c>
      <c r="C12" s="23" t="s">
        <v>108</v>
      </c>
      <c r="D12" s="23" t="s">
        <v>109</v>
      </c>
      <c r="E12" s="24" t="s">
        <v>146</v>
      </c>
      <c r="F12" s="25">
        <v>0</v>
      </c>
      <c r="G12" s="26"/>
    </row>
    <row r="13" spans="1:7" s="13" customFormat="1" ht="25.5" customHeight="1">
      <c r="A13" s="28" t="s">
        <v>110</v>
      </c>
      <c r="B13" s="29" t="s">
        <v>111</v>
      </c>
      <c r="C13" s="29" t="s">
        <v>112</v>
      </c>
      <c r="D13" s="29" t="s">
        <v>29</v>
      </c>
      <c r="E13" s="30" t="s">
        <v>146</v>
      </c>
      <c r="F13" s="31">
        <v>0</v>
      </c>
      <c r="G13" s="30" t="s">
        <v>236</v>
      </c>
    </row>
    <row r="14" spans="1:7" s="13" customFormat="1" ht="25.5" customHeight="1">
      <c r="A14" s="28" t="s">
        <v>113</v>
      </c>
      <c r="B14" s="29" t="s">
        <v>114</v>
      </c>
      <c r="C14" s="29" t="s">
        <v>115</v>
      </c>
      <c r="D14" s="29" t="s">
        <v>116</v>
      </c>
      <c r="E14" s="30" t="s">
        <v>146</v>
      </c>
      <c r="F14" s="31">
        <v>0</v>
      </c>
      <c r="G14" s="30" t="s">
        <v>236</v>
      </c>
    </row>
    <row r="15" spans="1:7" s="13" customFormat="1" ht="25.5" customHeight="1">
      <c r="A15" s="22" t="s">
        <v>117</v>
      </c>
      <c r="B15" s="23" t="s">
        <v>118</v>
      </c>
      <c r="C15" s="23" t="s">
        <v>119</v>
      </c>
      <c r="D15" s="23" t="s">
        <v>120</v>
      </c>
      <c r="E15" s="24" t="s">
        <v>146</v>
      </c>
      <c r="F15" s="25">
        <v>0</v>
      </c>
      <c r="G15" s="32"/>
    </row>
    <row r="16" spans="1:7" s="13" customFormat="1" ht="25.5" customHeight="1">
      <c r="A16" s="22" t="s">
        <v>121</v>
      </c>
      <c r="B16" s="23" t="s">
        <v>122</v>
      </c>
      <c r="C16" s="23" t="s">
        <v>123</v>
      </c>
      <c r="D16" s="23" t="s">
        <v>124</v>
      </c>
      <c r="E16" s="24" t="s">
        <v>146</v>
      </c>
      <c r="F16" s="25">
        <v>0</v>
      </c>
      <c r="G16" s="32"/>
    </row>
    <row r="17" spans="1:7" s="13" customFormat="1" ht="37.5" customHeight="1">
      <c r="A17" s="22" t="s">
        <v>18</v>
      </c>
      <c r="B17" s="23" t="s">
        <v>19</v>
      </c>
      <c r="C17" s="23" t="s">
        <v>20</v>
      </c>
      <c r="D17" s="23" t="s">
        <v>21</v>
      </c>
      <c r="E17" s="24" t="s">
        <v>17</v>
      </c>
      <c r="F17" s="25">
        <v>10544</v>
      </c>
      <c r="G17" s="32" t="s">
        <v>148</v>
      </c>
    </row>
    <row r="18" spans="1:7" s="13" customFormat="1" ht="25.5" customHeight="1">
      <c r="A18" s="33" t="s">
        <v>125</v>
      </c>
      <c r="B18" s="23" t="s">
        <v>122</v>
      </c>
      <c r="C18" s="23" t="s">
        <v>126</v>
      </c>
      <c r="D18" s="23" t="s">
        <v>127</v>
      </c>
      <c r="E18" s="24" t="s">
        <v>146</v>
      </c>
      <c r="F18" s="25">
        <v>0</v>
      </c>
      <c r="G18" s="32"/>
    </row>
    <row r="19" spans="1:7" s="13" customFormat="1" ht="25.5" customHeight="1">
      <c r="A19" s="34" t="s">
        <v>128</v>
      </c>
      <c r="B19" s="29" t="s">
        <v>129</v>
      </c>
      <c r="C19" s="29" t="s">
        <v>130</v>
      </c>
      <c r="D19" s="29" t="s">
        <v>25</v>
      </c>
      <c r="E19" s="30" t="s">
        <v>146</v>
      </c>
      <c r="F19" s="31">
        <v>0</v>
      </c>
      <c r="G19" s="30" t="s">
        <v>236</v>
      </c>
    </row>
    <row r="20" spans="1:7" s="13" customFormat="1" ht="25.5" customHeight="1">
      <c r="A20" s="22" t="s">
        <v>131</v>
      </c>
      <c r="B20" s="23" t="s">
        <v>132</v>
      </c>
      <c r="C20" s="23" t="s">
        <v>133</v>
      </c>
      <c r="D20" s="23" t="s">
        <v>127</v>
      </c>
      <c r="E20" s="24" t="s">
        <v>146</v>
      </c>
      <c r="F20" s="25">
        <v>0</v>
      </c>
      <c r="G20" s="32"/>
    </row>
    <row r="21" spans="1:7" s="13" customFormat="1" ht="25.5" customHeight="1">
      <c r="A21" s="28" t="s">
        <v>134</v>
      </c>
      <c r="B21" s="29" t="s">
        <v>135</v>
      </c>
      <c r="C21" s="29" t="s">
        <v>136</v>
      </c>
      <c r="D21" s="29" t="s">
        <v>137</v>
      </c>
      <c r="E21" s="30" t="s">
        <v>146</v>
      </c>
      <c r="F21" s="35">
        <v>0</v>
      </c>
      <c r="G21" s="30" t="s">
        <v>236</v>
      </c>
    </row>
    <row r="22" spans="1:7" ht="36">
      <c r="A22" s="22" t="s">
        <v>138</v>
      </c>
      <c r="B22" s="23" t="s">
        <v>139</v>
      </c>
      <c r="C22" s="23" t="s">
        <v>140</v>
      </c>
      <c r="D22" s="23" t="s">
        <v>141</v>
      </c>
      <c r="E22" s="24" t="s">
        <v>146</v>
      </c>
      <c r="F22" s="36">
        <v>0</v>
      </c>
      <c r="G22" s="37"/>
    </row>
    <row r="23" spans="1:7" ht="50.25" customHeight="1">
      <c r="A23" s="22" t="s">
        <v>22</v>
      </c>
      <c r="B23" s="23" t="s">
        <v>23</v>
      </c>
      <c r="C23" s="23" t="s">
        <v>24</v>
      </c>
      <c r="D23" s="23" t="s">
        <v>25</v>
      </c>
      <c r="E23" s="24" t="s">
        <v>17</v>
      </c>
      <c r="F23" s="36">
        <v>5282</v>
      </c>
      <c r="G23" s="32" t="s">
        <v>149</v>
      </c>
    </row>
    <row r="24" spans="1:7" ht="12.75">
      <c r="A24" s="22" t="s">
        <v>142</v>
      </c>
      <c r="B24" s="23" t="s">
        <v>143</v>
      </c>
      <c r="C24" s="23" t="s">
        <v>144</v>
      </c>
      <c r="D24" s="23" t="s">
        <v>145</v>
      </c>
      <c r="E24" s="24" t="s">
        <v>146</v>
      </c>
      <c r="F24" s="36">
        <v>0</v>
      </c>
      <c r="G24" s="3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C13">
      <selection activeCell="C14" sqref="A5:G21"/>
    </sheetView>
  </sheetViews>
  <sheetFormatPr defaultColWidth="9.00390625" defaultRowHeight="12.75"/>
  <cols>
    <col min="1" max="1" width="17.875" style="1" bestFit="1" customWidth="1"/>
    <col min="2" max="2" width="32.25390625" style="8" customWidth="1"/>
    <col min="3" max="3" width="25.875" style="1" customWidth="1"/>
    <col min="4" max="4" width="17.75390625" style="1" customWidth="1"/>
    <col min="5" max="5" width="14.75390625" style="6" customWidth="1"/>
    <col min="6" max="6" width="11.25390625" style="6" customWidth="1"/>
    <col min="7" max="7" width="72.125" style="1" customWidth="1"/>
    <col min="8" max="16384" width="9.125" style="1" customWidth="1"/>
  </cols>
  <sheetData>
    <row r="1" spans="1:7" ht="12.75">
      <c r="A1" s="15"/>
      <c r="B1" s="15"/>
      <c r="C1" s="15"/>
      <c r="D1" s="15"/>
      <c r="E1" s="15"/>
      <c r="F1" s="15"/>
      <c r="G1" s="15"/>
    </row>
    <row r="2" spans="1:7" ht="12.75">
      <c r="A2" s="10"/>
      <c r="B2" s="10"/>
      <c r="C2" s="10"/>
      <c r="D2" s="10"/>
      <c r="E2" s="10"/>
      <c r="F2" s="10"/>
      <c r="G2" s="10"/>
    </row>
    <row r="3" spans="1:7" ht="12.75">
      <c r="A3" s="15" t="s">
        <v>6</v>
      </c>
      <c r="B3" s="15"/>
      <c r="C3" s="15"/>
      <c r="D3" s="15"/>
      <c r="E3" s="15"/>
      <c r="F3" s="15"/>
      <c r="G3" s="15"/>
    </row>
    <row r="4" spans="1:7" s="11" customFormat="1" ht="12.75">
      <c r="A4" s="10"/>
      <c r="B4" s="10"/>
      <c r="C4" s="10"/>
      <c r="D4" s="10"/>
      <c r="E4" s="10"/>
      <c r="F4" s="10"/>
      <c r="G4" s="10"/>
    </row>
    <row r="5" spans="1:7" ht="24">
      <c r="A5" s="38" t="s">
        <v>7</v>
      </c>
      <c r="B5" s="38" t="s">
        <v>1</v>
      </c>
      <c r="C5" s="38" t="s">
        <v>0</v>
      </c>
      <c r="D5" s="38" t="s">
        <v>2</v>
      </c>
      <c r="E5" s="21" t="s">
        <v>4</v>
      </c>
      <c r="F5" s="38" t="s">
        <v>5</v>
      </c>
      <c r="G5" s="39" t="s">
        <v>3</v>
      </c>
    </row>
    <row r="6" spans="1:7" ht="24.75" customHeight="1">
      <c r="A6" s="40" t="s">
        <v>150</v>
      </c>
      <c r="B6" s="24" t="s">
        <v>151</v>
      </c>
      <c r="C6" s="24" t="s">
        <v>152</v>
      </c>
      <c r="D6" s="24" t="s">
        <v>153</v>
      </c>
      <c r="E6" s="24" t="s">
        <v>146</v>
      </c>
      <c r="F6" s="41">
        <v>0</v>
      </c>
      <c r="G6" s="42"/>
    </row>
    <row r="7" spans="1:7" ht="24.75" customHeight="1">
      <c r="A7" s="40" t="s">
        <v>154</v>
      </c>
      <c r="B7" s="24" t="s">
        <v>155</v>
      </c>
      <c r="C7" s="24" t="s">
        <v>156</v>
      </c>
      <c r="D7" s="24" t="s">
        <v>157</v>
      </c>
      <c r="E7" s="24" t="s">
        <v>146</v>
      </c>
      <c r="F7" s="41">
        <v>0</v>
      </c>
      <c r="G7" s="42"/>
    </row>
    <row r="8" spans="1:7" ht="24.75" customHeight="1">
      <c r="A8" s="40" t="s">
        <v>158</v>
      </c>
      <c r="B8" s="24" t="s">
        <v>159</v>
      </c>
      <c r="C8" s="24" t="s">
        <v>160</v>
      </c>
      <c r="D8" s="24" t="s">
        <v>161</v>
      </c>
      <c r="E8" s="24" t="s">
        <v>146</v>
      </c>
      <c r="F8" s="41">
        <v>0</v>
      </c>
      <c r="G8" s="42"/>
    </row>
    <row r="9" spans="1:7" ht="24.75" customHeight="1">
      <c r="A9" s="40" t="s">
        <v>162</v>
      </c>
      <c r="B9" s="24" t="s">
        <v>163</v>
      </c>
      <c r="C9" s="24" t="s">
        <v>164</v>
      </c>
      <c r="D9" s="24" t="s">
        <v>165</v>
      </c>
      <c r="E9" s="24" t="s">
        <v>146</v>
      </c>
      <c r="F9" s="41">
        <v>0</v>
      </c>
      <c r="G9" s="42"/>
    </row>
    <row r="10" spans="1:7" ht="24.75" customHeight="1">
      <c r="A10" s="40" t="s">
        <v>166</v>
      </c>
      <c r="B10" s="24" t="s">
        <v>167</v>
      </c>
      <c r="C10" s="24" t="s">
        <v>168</v>
      </c>
      <c r="D10" s="24" t="s">
        <v>16</v>
      </c>
      <c r="E10" s="24" t="s">
        <v>146</v>
      </c>
      <c r="F10" s="41">
        <v>0</v>
      </c>
      <c r="G10" s="42"/>
    </row>
    <row r="11" spans="1:7" ht="24.75" customHeight="1">
      <c r="A11" s="43" t="s">
        <v>169</v>
      </c>
      <c r="B11" s="30" t="s">
        <v>170</v>
      </c>
      <c r="C11" s="30" t="s">
        <v>171</v>
      </c>
      <c r="D11" s="30" t="s">
        <v>172</v>
      </c>
      <c r="E11" s="30" t="s">
        <v>146</v>
      </c>
      <c r="F11" s="44">
        <v>0</v>
      </c>
      <c r="G11" s="30" t="s">
        <v>236</v>
      </c>
    </row>
    <row r="12" spans="1:7" ht="48.75" customHeight="1">
      <c r="A12" s="40" t="s">
        <v>26</v>
      </c>
      <c r="B12" s="24" t="s">
        <v>27</v>
      </c>
      <c r="C12" s="24" t="s">
        <v>28</v>
      </c>
      <c r="D12" s="24" t="s">
        <v>29</v>
      </c>
      <c r="E12" s="24" t="s">
        <v>17</v>
      </c>
      <c r="F12" s="41">
        <v>8723</v>
      </c>
      <c r="G12" s="26" t="s">
        <v>193</v>
      </c>
    </row>
    <row r="13" spans="1:7" ht="24.75" customHeight="1">
      <c r="A13" s="40" t="s">
        <v>173</v>
      </c>
      <c r="B13" s="24" t="s">
        <v>174</v>
      </c>
      <c r="C13" s="24" t="s">
        <v>175</v>
      </c>
      <c r="D13" s="24" t="s">
        <v>102</v>
      </c>
      <c r="E13" s="24" t="s">
        <v>146</v>
      </c>
      <c r="F13" s="41">
        <v>0</v>
      </c>
      <c r="G13" s="42"/>
    </row>
    <row r="14" spans="1:7" ht="24.75" customHeight="1">
      <c r="A14" s="40" t="s">
        <v>176</v>
      </c>
      <c r="B14" s="24" t="s">
        <v>177</v>
      </c>
      <c r="C14" s="24" t="s">
        <v>178</v>
      </c>
      <c r="D14" s="24" t="s">
        <v>52</v>
      </c>
      <c r="E14" s="24" t="s">
        <v>146</v>
      </c>
      <c r="F14" s="41">
        <v>0</v>
      </c>
      <c r="G14" s="42"/>
    </row>
    <row r="15" spans="1:7" ht="24.75" customHeight="1">
      <c r="A15" s="40" t="s">
        <v>179</v>
      </c>
      <c r="B15" s="24" t="s">
        <v>180</v>
      </c>
      <c r="C15" s="24" t="s">
        <v>181</v>
      </c>
      <c r="D15" s="24" t="s">
        <v>182</v>
      </c>
      <c r="E15" s="24" t="s">
        <v>146</v>
      </c>
      <c r="F15" s="41">
        <v>0</v>
      </c>
      <c r="G15" s="42"/>
    </row>
    <row r="16" spans="1:7" ht="24.75" customHeight="1">
      <c r="A16" s="43" t="s">
        <v>183</v>
      </c>
      <c r="B16" s="30" t="s">
        <v>184</v>
      </c>
      <c r="C16" s="30" t="s">
        <v>185</v>
      </c>
      <c r="D16" s="30" t="s">
        <v>186</v>
      </c>
      <c r="E16" s="30" t="s">
        <v>146</v>
      </c>
      <c r="F16" s="44">
        <v>0</v>
      </c>
      <c r="G16" s="30" t="s">
        <v>236</v>
      </c>
    </row>
    <row r="17" spans="1:7" ht="66.75" customHeight="1">
      <c r="A17" s="40" t="s">
        <v>30</v>
      </c>
      <c r="B17" s="24" t="s">
        <v>31</v>
      </c>
      <c r="C17" s="24" t="s">
        <v>32</v>
      </c>
      <c r="D17" s="24" t="s">
        <v>33</v>
      </c>
      <c r="E17" s="24" t="s">
        <v>17</v>
      </c>
      <c r="F17" s="41">
        <v>9600</v>
      </c>
      <c r="G17" s="45" t="s">
        <v>194</v>
      </c>
    </row>
    <row r="18" spans="1:7" ht="90" customHeight="1">
      <c r="A18" s="40" t="s">
        <v>34</v>
      </c>
      <c r="B18" s="24" t="s">
        <v>35</v>
      </c>
      <c r="C18" s="24" t="s">
        <v>36</v>
      </c>
      <c r="D18" s="24" t="s">
        <v>37</v>
      </c>
      <c r="E18" s="24" t="s">
        <v>17</v>
      </c>
      <c r="F18" s="41">
        <v>9570</v>
      </c>
      <c r="G18" s="26" t="s">
        <v>195</v>
      </c>
    </row>
    <row r="19" spans="1:7" ht="21" customHeight="1">
      <c r="A19" s="40" t="s">
        <v>187</v>
      </c>
      <c r="B19" s="24" t="s">
        <v>188</v>
      </c>
      <c r="C19" s="24" t="s">
        <v>189</v>
      </c>
      <c r="D19" s="24" t="s">
        <v>72</v>
      </c>
      <c r="E19" s="24" t="s">
        <v>146</v>
      </c>
      <c r="F19" s="41">
        <v>0</v>
      </c>
      <c r="G19" s="37"/>
    </row>
    <row r="20" spans="1:7" ht="25.5" customHeight="1">
      <c r="A20" s="40" t="s">
        <v>190</v>
      </c>
      <c r="B20" s="24" t="s">
        <v>191</v>
      </c>
      <c r="C20" s="24" t="s">
        <v>192</v>
      </c>
      <c r="D20" s="24" t="s">
        <v>48</v>
      </c>
      <c r="E20" s="24" t="s">
        <v>146</v>
      </c>
      <c r="F20" s="41">
        <v>0</v>
      </c>
      <c r="G20" s="37"/>
    </row>
    <row r="21" spans="1:7" ht="63.75">
      <c r="A21" s="40" t="s">
        <v>38</v>
      </c>
      <c r="B21" s="24" t="s">
        <v>39</v>
      </c>
      <c r="C21" s="24" t="s">
        <v>40</v>
      </c>
      <c r="D21" s="24" t="s">
        <v>16</v>
      </c>
      <c r="E21" s="24" t="s">
        <v>17</v>
      </c>
      <c r="F21" s="46">
        <v>4187</v>
      </c>
      <c r="G21" s="45" t="s">
        <v>196</v>
      </c>
    </row>
    <row r="22" spans="4:5" ht="12.75">
      <c r="D22" s="2"/>
      <c r="E22" s="4"/>
    </row>
    <row r="23" spans="4:5" ht="12.75">
      <c r="D23" s="3"/>
      <c r="E23" s="5"/>
    </row>
    <row r="24" spans="4:5" ht="12.75">
      <c r="D24" s="2"/>
      <c r="E24" s="4"/>
    </row>
  </sheetData>
  <sheetProtection/>
  <mergeCells count="2">
    <mergeCell ref="A1:G1"/>
    <mergeCell ref="A3:G3"/>
  </mergeCells>
  <dataValidations count="1">
    <dataValidation type="whole" operator="greaterThanOrEqual" allowBlank="1" showInputMessage="1" showErrorMessage="1" promptTitle="Výška žiadaného grantu         ." prompt="Písať sumu požadovaného grantu" errorTitle="Výška žiadaného grantu" error="Písať iba sumu (číslo)" sqref="F6:F20">
      <formula1>0</formula1>
    </dataValidation>
  </dataValidations>
  <hyperlinks>
    <hyperlink ref="T6" r:id="rId1" display="robert.kostal@gmail.com"/>
    <hyperlink ref="T8" r:id="rId2" display="martinka@dubnica.sk"/>
    <hyperlink ref="T7" r:id="rId3" display="bgatialova@cvcpd.edu.sk"/>
    <hyperlink ref="T9" r:id="rId4" display="slonik34@pobox.sk"/>
    <hyperlink ref="T10" r:id="rId5" display="polacek@ca.vs.sk"/>
    <hyperlink ref="T11" r:id="rId6" display="erikajonasova@atlas.sk"/>
    <hyperlink ref="T12" r:id="rId7" display="ivana.ileckova@pobox.sk"/>
    <hyperlink ref="T13" r:id="rId8" display="Harold88@centrum.sk"/>
    <hyperlink ref="T14" r:id="rId9" display="mirokobelak@pobox.sk"/>
    <hyperlink ref="T15" r:id="rId10" display="roman.bognar@foseco.com"/>
    <hyperlink ref="T16" r:id="rId11" display="amavet@amavet.sk"/>
    <hyperlink ref="T17" r:id="rId12" display="knmt@lonler.sk"/>
    <hyperlink ref="R6" r:id="rId13" display="robert.kostal@gmail.com"/>
    <hyperlink ref="R8" r:id="rId14" display="martinka@dubnica.sk"/>
    <hyperlink ref="R7" r:id="rId15" display="bgatialova@cvcpd.edu.sk"/>
    <hyperlink ref="R9" r:id="rId16" display="slonik34@pobox.sk"/>
    <hyperlink ref="R10" r:id="rId17" display="polacek@ca.vs.sk"/>
    <hyperlink ref="R11" r:id="rId18" display="erikajonasova@atlas.sk"/>
    <hyperlink ref="R12" r:id="rId19" display="ivana.ileckova@pobox.sk"/>
    <hyperlink ref="R13" r:id="rId20" display="Harold88@centrum.sk"/>
    <hyperlink ref="R14" r:id="rId21" display="mirokobelak@pobox.sk"/>
    <hyperlink ref="R15" r:id="rId22" display="roman.bognar@foseco.com"/>
    <hyperlink ref="R16" r:id="rId23" display="amavet@amavet.sk"/>
    <hyperlink ref="R17" r:id="rId24" display="knmt@lonler.sk"/>
    <hyperlink ref="U65450" r:id="rId25" display="erko@rko.sk"/>
    <hyperlink ref="U11" r:id="rId26" display="politeas@slovanet.sk"/>
    <hyperlink ref="U12" r:id="rId27" display="mazinka@atlas.sk"/>
    <hyperlink ref="U65451" r:id="rId28" display="robert.kostal@gmail.com"/>
    <hyperlink ref="U65453" r:id="rId29" display="martinka@dubnica.sk"/>
    <hyperlink ref="U65452" r:id="rId30" display="bgatialova@cvcpd.edu.sk"/>
    <hyperlink ref="U65454" r:id="rId31" display="slonik34@pobox.sk"/>
    <hyperlink ref="U65455" r:id="rId32" display="polacek@ca.vs.sk"/>
    <hyperlink ref="U65456" r:id="rId33" display="erikajonasova@atlas.sk"/>
    <hyperlink ref="U16" r:id="rId34" display="sweety7@gmx.de"/>
    <hyperlink ref="U14" r:id="rId35" display="jp@jejpi.sk"/>
    <hyperlink ref="U65457" r:id="rId36" display="Lasha@orangemail.sk"/>
    <hyperlink ref="U65458" r:id="rId37" display="ivana.ileckova@pobox.sk"/>
    <hyperlink ref="U6" r:id="rId38" display="tadeus@seznam.cz"/>
    <hyperlink ref="U3" r:id="rId39" display="hurajgabriel@pobox.sk"/>
    <hyperlink ref="U5" r:id="rId40" display="s.klub@zoznam.sk"/>
    <hyperlink ref="U15" r:id="rId41" display="anka@anbeja.sk"/>
    <hyperlink ref="U13" r:id="rId42" display="durykralik@centrum.sk"/>
    <hyperlink ref="U17" r:id="rId43" display="cvc@slnet.sk"/>
    <hyperlink ref="U65459" r:id="rId44" display="Harold88@centrum.sk"/>
    <hyperlink ref="U65460" r:id="rId45" display="mirokobelak@pobox.sk"/>
    <hyperlink ref="U65461" r:id="rId46" display="roman.bognar@foseco.com"/>
    <hyperlink ref="U65462" r:id="rId47" display="ivan@gymmt.sk"/>
    <hyperlink ref="U65463" r:id="rId48" display="amavet@amavet.sk"/>
    <hyperlink ref="U65464" r:id="rId49" display="knmt@lonler.sk"/>
    <hyperlink ref="U65465" r:id="rId50" display="info@plusko.sk"/>
    <hyperlink ref="U1" r:id="rId51" display="blichova2@post.sk"/>
    <hyperlink ref="U10" r:id="rId52" display="pristasova_z@post.sk"/>
    <hyperlink ref="U9" r:id="rId53" display="hurajgabriel@pobox.sk"/>
    <hyperlink ref="U8" r:id="rId54" display="michaela_svrckova@post.sk"/>
    <hyperlink ref="S65450" r:id="rId55" display="erko@rko.sk"/>
    <hyperlink ref="S11" r:id="rId56" display="politeas@slovanet.sk"/>
    <hyperlink ref="S12" r:id="rId57" display="mazinka@atlas.sk"/>
    <hyperlink ref="S65451" r:id="rId58" display="robert.kostal@gmail.com"/>
    <hyperlink ref="S65453" r:id="rId59" display="martinka@dubnica.sk"/>
    <hyperlink ref="S65452" r:id="rId60" display="bgatialova@cvcpd.edu.sk"/>
    <hyperlink ref="S65454" r:id="rId61" display="slonik34@pobox.sk"/>
    <hyperlink ref="S65455" r:id="rId62" display="polacek@ca.vs.sk"/>
    <hyperlink ref="S65456" r:id="rId63" display="erikajonasova@atlas.sk"/>
    <hyperlink ref="S16" r:id="rId64" display="sweety7@gmx.de"/>
    <hyperlink ref="S14" r:id="rId65" display="jp@jejpi.sk"/>
    <hyperlink ref="S65457" r:id="rId66" display="Lasha@orangemail.sk"/>
    <hyperlink ref="S65458" r:id="rId67" display="ivana.ileckova@pobox.sk"/>
    <hyperlink ref="S6" r:id="rId68" display="tadeus@seznam.cz"/>
    <hyperlink ref="S3" r:id="rId69" display="hurajgabriel@pobox.sk"/>
    <hyperlink ref="S5" r:id="rId70" display="s.klub@zoznam.sk"/>
    <hyperlink ref="S15" r:id="rId71" display="anka@anbeja.sk"/>
    <hyperlink ref="S13" r:id="rId72" display="durykralik@centrum.sk"/>
    <hyperlink ref="S17" r:id="rId73" display="cvc@slnet.sk"/>
    <hyperlink ref="S65459" r:id="rId74" display="Harold88@centrum.sk"/>
    <hyperlink ref="S65460" r:id="rId75" display="mirokobelak@pobox.sk"/>
    <hyperlink ref="S65461" r:id="rId76" display="roman.bognar@foseco.com"/>
    <hyperlink ref="S65462" r:id="rId77" display="ivan@gymmt.sk"/>
    <hyperlink ref="S65463" r:id="rId78" display="amavet@amavet.sk"/>
    <hyperlink ref="S65464" r:id="rId79" display="knmt@lonler.sk"/>
    <hyperlink ref="S65465" r:id="rId80" display="info@plusko.sk"/>
    <hyperlink ref="S1" r:id="rId81" display="blichova2@post.sk"/>
    <hyperlink ref="S10" r:id="rId82" display="pristasova_z@post.sk"/>
    <hyperlink ref="S9" r:id="rId83" display="hurajgabriel@pobox.sk"/>
    <hyperlink ref="S8" r:id="rId84" display="michaela_svrckova@post.sk"/>
  </hyperlinks>
  <printOptions/>
  <pageMargins left="0.75" right="0.75" top="1" bottom="1" header="0.4921259845" footer="0.4921259845"/>
  <pageSetup horizontalDpi="600" verticalDpi="600" orientation="portrait" paperSize="9" r:id="rId85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C7">
      <selection activeCell="E8" sqref="A2:G14"/>
    </sheetView>
  </sheetViews>
  <sheetFormatPr defaultColWidth="9.00390625" defaultRowHeight="12.75"/>
  <cols>
    <col min="1" max="1" width="18.875" style="0" customWidth="1"/>
    <col min="2" max="2" width="52.00390625" style="0" customWidth="1"/>
    <col min="3" max="3" width="33.375" style="0" customWidth="1"/>
    <col min="4" max="4" width="14.125" style="0" bestFit="1" customWidth="1"/>
    <col min="5" max="5" width="12.00390625" style="0" customWidth="1"/>
    <col min="6" max="6" width="9.25390625" style="0" customWidth="1"/>
    <col min="7" max="7" width="59.125" style="0" customWidth="1"/>
    <col min="8" max="8" width="10.25390625" style="0" customWidth="1"/>
    <col min="9" max="9" width="8.125" style="0" hidden="1" customWidth="1"/>
    <col min="10" max="10" width="2.625" style="0" customWidth="1"/>
  </cols>
  <sheetData>
    <row r="2" spans="1:7" ht="24" customHeight="1">
      <c r="A2" s="47" t="s">
        <v>12</v>
      </c>
      <c r="B2" s="47"/>
      <c r="C2" s="48"/>
      <c r="D2" s="48"/>
      <c r="E2" s="48"/>
      <c r="F2" s="48"/>
      <c r="G2" s="48"/>
    </row>
    <row r="3" spans="1:7" ht="35.25" customHeight="1">
      <c r="A3" s="49" t="s">
        <v>7</v>
      </c>
      <c r="B3" s="50" t="s">
        <v>1</v>
      </c>
      <c r="C3" s="50" t="s">
        <v>0</v>
      </c>
      <c r="D3" s="49" t="s">
        <v>2</v>
      </c>
      <c r="E3" s="49" t="s">
        <v>4</v>
      </c>
      <c r="F3" s="51" t="s">
        <v>5</v>
      </c>
      <c r="G3" s="52" t="s">
        <v>3</v>
      </c>
    </row>
    <row r="4" spans="1:7" ht="84" customHeight="1">
      <c r="A4" s="40" t="s">
        <v>41</v>
      </c>
      <c r="B4" s="24" t="s">
        <v>42</v>
      </c>
      <c r="C4" s="24" t="s">
        <v>43</v>
      </c>
      <c r="D4" s="24" t="s">
        <v>44</v>
      </c>
      <c r="E4" s="24" t="s">
        <v>17</v>
      </c>
      <c r="F4" s="36">
        <v>4715</v>
      </c>
      <c r="G4" s="53" t="s">
        <v>208</v>
      </c>
    </row>
    <row r="5" spans="1:7" ht="37.5" customHeight="1">
      <c r="A5" s="40" t="s">
        <v>197</v>
      </c>
      <c r="B5" s="24" t="s">
        <v>198</v>
      </c>
      <c r="C5" s="24" t="s">
        <v>199</v>
      </c>
      <c r="D5" s="24" t="s">
        <v>200</v>
      </c>
      <c r="E5" s="24" t="s">
        <v>146</v>
      </c>
      <c r="F5" s="36">
        <v>0</v>
      </c>
      <c r="G5" s="54"/>
    </row>
    <row r="6" spans="1:7" ht="66.75" customHeight="1">
      <c r="A6" s="40" t="s">
        <v>45</v>
      </c>
      <c r="B6" s="24" t="s">
        <v>46</v>
      </c>
      <c r="C6" s="24" t="s">
        <v>47</v>
      </c>
      <c r="D6" s="24" t="s">
        <v>48</v>
      </c>
      <c r="E6" s="24" t="s">
        <v>17</v>
      </c>
      <c r="F6" s="36">
        <v>4255</v>
      </c>
      <c r="G6" s="26" t="s">
        <v>209</v>
      </c>
    </row>
    <row r="7" spans="1:7" ht="90.75" customHeight="1">
      <c r="A7" s="40" t="s">
        <v>49</v>
      </c>
      <c r="B7" s="24" t="s">
        <v>50</v>
      </c>
      <c r="C7" s="24" t="s">
        <v>51</v>
      </c>
      <c r="D7" s="24" t="s">
        <v>52</v>
      </c>
      <c r="E7" s="24" t="s">
        <v>17</v>
      </c>
      <c r="F7" s="36">
        <v>13176</v>
      </c>
      <c r="G7" s="26" t="s">
        <v>210</v>
      </c>
    </row>
    <row r="8" spans="1:7" ht="78.75" customHeight="1">
      <c r="A8" s="40" t="s">
        <v>53</v>
      </c>
      <c r="B8" s="24" t="s">
        <v>54</v>
      </c>
      <c r="C8" s="24" t="s">
        <v>55</v>
      </c>
      <c r="D8" s="24" t="s">
        <v>48</v>
      </c>
      <c r="E8" s="24" t="s">
        <v>17</v>
      </c>
      <c r="F8" s="36">
        <v>8240</v>
      </c>
      <c r="G8" s="26" t="s">
        <v>211</v>
      </c>
    </row>
    <row r="9" spans="1:7" ht="38.25" customHeight="1">
      <c r="A9" s="43" t="s">
        <v>201</v>
      </c>
      <c r="B9" s="30" t="s">
        <v>202</v>
      </c>
      <c r="C9" s="30" t="s">
        <v>203</v>
      </c>
      <c r="D9" s="30" t="s">
        <v>204</v>
      </c>
      <c r="E9" s="30" t="s">
        <v>146</v>
      </c>
      <c r="F9" s="35">
        <v>0</v>
      </c>
      <c r="G9" s="30" t="s">
        <v>236</v>
      </c>
    </row>
    <row r="10" spans="1:7" ht="42.75" customHeight="1">
      <c r="A10" s="40" t="s">
        <v>56</v>
      </c>
      <c r="B10" s="24" t="s">
        <v>57</v>
      </c>
      <c r="C10" s="24" t="s">
        <v>58</v>
      </c>
      <c r="D10" s="24" t="s">
        <v>52</v>
      </c>
      <c r="E10" s="24" t="s">
        <v>17</v>
      </c>
      <c r="F10" s="36">
        <v>4910</v>
      </c>
      <c r="G10" s="26" t="s">
        <v>212</v>
      </c>
    </row>
    <row r="11" spans="1:7" ht="78.75" customHeight="1">
      <c r="A11" s="40" t="s">
        <v>59</v>
      </c>
      <c r="B11" s="24" t="s">
        <v>60</v>
      </c>
      <c r="C11" s="24" t="s">
        <v>60</v>
      </c>
      <c r="D11" s="24" t="s">
        <v>61</v>
      </c>
      <c r="E11" s="24" t="s">
        <v>17</v>
      </c>
      <c r="F11" s="36">
        <v>11610</v>
      </c>
      <c r="G11" s="26" t="s">
        <v>215</v>
      </c>
    </row>
    <row r="12" spans="1:7" ht="53.25" customHeight="1">
      <c r="A12" s="24" t="s">
        <v>62</v>
      </c>
      <c r="B12" s="24" t="s">
        <v>57</v>
      </c>
      <c r="C12" s="24" t="s">
        <v>63</v>
      </c>
      <c r="D12" s="24" t="s">
        <v>52</v>
      </c>
      <c r="E12" s="55" t="s">
        <v>17</v>
      </c>
      <c r="F12" s="56">
        <v>7045</v>
      </c>
      <c r="G12" s="57" t="s">
        <v>213</v>
      </c>
    </row>
    <row r="13" spans="1:7" ht="56.25" customHeight="1">
      <c r="A13" s="24" t="s">
        <v>64</v>
      </c>
      <c r="B13" s="24" t="s">
        <v>57</v>
      </c>
      <c r="C13" s="24" t="s">
        <v>65</v>
      </c>
      <c r="D13" s="24" t="s">
        <v>52</v>
      </c>
      <c r="E13" s="55" t="s">
        <v>17</v>
      </c>
      <c r="F13" s="56">
        <v>7180</v>
      </c>
      <c r="G13" s="26" t="s">
        <v>214</v>
      </c>
    </row>
    <row r="14" spans="1:7" ht="25.5" customHeight="1">
      <c r="A14" s="30" t="s">
        <v>205</v>
      </c>
      <c r="B14" s="30" t="s">
        <v>206</v>
      </c>
      <c r="C14" s="30" t="s">
        <v>207</v>
      </c>
      <c r="D14" s="30" t="s">
        <v>72</v>
      </c>
      <c r="E14" s="30" t="s">
        <v>146</v>
      </c>
      <c r="F14" s="35">
        <v>0</v>
      </c>
      <c r="G14" s="30" t="s">
        <v>236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17.625" style="59" customWidth="1"/>
    <col min="2" max="2" width="28.625" style="59" customWidth="1"/>
    <col min="3" max="3" width="31.375" style="59" customWidth="1"/>
    <col min="4" max="4" width="12.125" style="59" customWidth="1"/>
    <col min="5" max="5" width="10.375" style="59" customWidth="1"/>
    <col min="6" max="6" width="9.125" style="60" customWidth="1"/>
    <col min="7" max="7" width="54.125" style="59" customWidth="1"/>
    <col min="8" max="16384" width="9.125" style="59" customWidth="1"/>
  </cols>
  <sheetData>
    <row r="2" spans="1:3" ht="12.75">
      <c r="A2" s="58" t="s">
        <v>11</v>
      </c>
      <c r="B2" s="58" t="s">
        <v>66</v>
      </c>
      <c r="C2" s="58"/>
    </row>
    <row r="4" spans="1:7" ht="36">
      <c r="A4" s="61" t="s">
        <v>7</v>
      </c>
      <c r="B4" s="21" t="s">
        <v>1</v>
      </c>
      <c r="C4" s="21" t="s">
        <v>0</v>
      </c>
      <c r="D4" s="21" t="s">
        <v>8</v>
      </c>
      <c r="E4" s="21" t="s">
        <v>4</v>
      </c>
      <c r="F4" s="62" t="s">
        <v>5</v>
      </c>
      <c r="G4" s="21" t="s">
        <v>9</v>
      </c>
    </row>
    <row r="5" spans="1:7" ht="85.5" customHeight="1">
      <c r="A5" s="63" t="s">
        <v>67</v>
      </c>
      <c r="B5" s="63" t="s">
        <v>69</v>
      </c>
      <c r="C5" s="63" t="s">
        <v>239</v>
      </c>
      <c r="D5" s="64" t="s">
        <v>16</v>
      </c>
      <c r="E5" s="24" t="s">
        <v>17</v>
      </c>
      <c r="F5" s="46">
        <v>1349</v>
      </c>
      <c r="G5" s="65" t="s">
        <v>222</v>
      </c>
    </row>
    <row r="6" spans="1:7" ht="75.75" customHeight="1">
      <c r="A6" s="63" t="s">
        <v>68</v>
      </c>
      <c r="B6" s="63" t="s">
        <v>70</v>
      </c>
      <c r="C6" s="63" t="s">
        <v>71</v>
      </c>
      <c r="D6" s="64" t="s">
        <v>72</v>
      </c>
      <c r="E6" s="24" t="s">
        <v>17</v>
      </c>
      <c r="F6" s="46">
        <v>23092</v>
      </c>
      <c r="G6" s="26" t="s">
        <v>223</v>
      </c>
    </row>
    <row r="7" spans="1:7" ht="24.75" customHeight="1">
      <c r="A7" s="63" t="s">
        <v>216</v>
      </c>
      <c r="B7" s="63" t="s">
        <v>217</v>
      </c>
      <c r="C7" s="63" t="s">
        <v>218</v>
      </c>
      <c r="D7" s="64" t="s">
        <v>16</v>
      </c>
      <c r="E7" s="24" t="s">
        <v>146</v>
      </c>
      <c r="F7" s="46">
        <v>0</v>
      </c>
      <c r="G7" s="66"/>
    </row>
    <row r="8" spans="1:7" ht="24.75" customHeight="1">
      <c r="A8" s="63" t="s">
        <v>219</v>
      </c>
      <c r="B8" s="63" t="s">
        <v>220</v>
      </c>
      <c r="C8" s="63" t="s">
        <v>221</v>
      </c>
      <c r="D8" s="64" t="s">
        <v>16</v>
      </c>
      <c r="E8" s="24" t="s">
        <v>146</v>
      </c>
      <c r="F8" s="46">
        <v>0</v>
      </c>
      <c r="G8" s="67"/>
    </row>
    <row r="9" ht="42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W10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18.125" style="0" customWidth="1"/>
    <col min="2" max="2" width="29.625" style="0" customWidth="1"/>
    <col min="3" max="3" width="38.625" style="0" customWidth="1"/>
    <col min="4" max="4" width="13.875" style="0" customWidth="1"/>
    <col min="5" max="5" width="12.125" style="0" customWidth="1"/>
    <col min="6" max="6" width="12.125" style="14" customWidth="1"/>
    <col min="7" max="7" width="68.125" style="0" customWidth="1"/>
  </cols>
  <sheetData>
    <row r="1" spans="1:7" ht="12.75">
      <c r="A1" s="16"/>
      <c r="B1" s="17"/>
      <c r="C1" s="17"/>
      <c r="D1" s="17"/>
      <c r="E1" s="17"/>
      <c r="F1" s="17"/>
      <c r="G1" s="18"/>
    </row>
    <row r="2" spans="1:7" ht="12.75">
      <c r="A2" s="68" t="s">
        <v>73</v>
      </c>
      <c r="B2" s="69"/>
      <c r="C2" s="69"/>
      <c r="D2" s="69"/>
      <c r="E2" s="69"/>
      <c r="F2" s="69"/>
      <c r="G2" s="70"/>
    </row>
    <row r="3" spans="1:21" ht="33.75">
      <c r="A3" s="71" t="s">
        <v>7</v>
      </c>
      <c r="B3" s="71" t="s">
        <v>0</v>
      </c>
      <c r="C3" s="71" t="s">
        <v>1</v>
      </c>
      <c r="D3" s="71" t="s">
        <v>2</v>
      </c>
      <c r="E3" s="72" t="s">
        <v>4</v>
      </c>
      <c r="F3" s="71" t="s">
        <v>5</v>
      </c>
      <c r="G3" s="73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05" s="7" customFormat="1" ht="24.75" customHeight="1">
      <c r="A4" s="40" t="s">
        <v>224</v>
      </c>
      <c r="B4" s="24" t="s">
        <v>225</v>
      </c>
      <c r="C4" s="24" t="s">
        <v>226</v>
      </c>
      <c r="D4" s="40" t="s">
        <v>16</v>
      </c>
      <c r="E4" s="24" t="s">
        <v>146</v>
      </c>
      <c r="F4" s="41">
        <v>0</v>
      </c>
      <c r="G4" s="7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</row>
    <row r="5" spans="1:205" s="7" customFormat="1" ht="73.5" customHeight="1">
      <c r="A5" s="40" t="s">
        <v>74</v>
      </c>
      <c r="B5" s="24" t="s">
        <v>75</v>
      </c>
      <c r="C5" s="24" t="s">
        <v>76</v>
      </c>
      <c r="D5" s="40" t="s">
        <v>72</v>
      </c>
      <c r="E5" s="24" t="s">
        <v>17</v>
      </c>
      <c r="F5" s="46">
        <v>19743</v>
      </c>
      <c r="G5" s="26" t="s">
        <v>235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</row>
    <row r="6" spans="1:205" s="7" customFormat="1" ht="73.5" customHeight="1">
      <c r="A6" s="40" t="s">
        <v>77</v>
      </c>
      <c r="B6" s="24" t="s">
        <v>78</v>
      </c>
      <c r="C6" s="24" t="s">
        <v>79</v>
      </c>
      <c r="D6" s="40" t="s">
        <v>16</v>
      </c>
      <c r="E6" s="24" t="s">
        <v>17</v>
      </c>
      <c r="F6" s="46">
        <v>17082</v>
      </c>
      <c r="G6" s="26" t="s">
        <v>237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</row>
    <row r="7" spans="1:205" s="7" customFormat="1" ht="24.75" customHeight="1">
      <c r="A7" s="40" t="s">
        <v>227</v>
      </c>
      <c r="B7" s="24" t="s">
        <v>228</v>
      </c>
      <c r="C7" s="24" t="s">
        <v>229</v>
      </c>
      <c r="D7" s="40" t="s">
        <v>16</v>
      </c>
      <c r="E7" s="24" t="s">
        <v>146</v>
      </c>
      <c r="F7" s="41">
        <v>0</v>
      </c>
      <c r="G7" s="42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</row>
    <row r="8" spans="1:205" s="7" customFormat="1" ht="75.75" customHeight="1">
      <c r="A8" s="40" t="s">
        <v>80</v>
      </c>
      <c r="B8" s="24" t="s">
        <v>81</v>
      </c>
      <c r="C8" s="24" t="s">
        <v>82</v>
      </c>
      <c r="D8" s="40" t="s">
        <v>52</v>
      </c>
      <c r="E8" s="24" t="s">
        <v>17</v>
      </c>
      <c r="F8" s="46">
        <v>12245</v>
      </c>
      <c r="G8" s="26" t="s">
        <v>238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</row>
    <row r="9" spans="1:205" s="7" customFormat="1" ht="24.75" customHeight="1">
      <c r="A9" s="43" t="s">
        <v>230</v>
      </c>
      <c r="B9" s="30" t="s">
        <v>231</v>
      </c>
      <c r="C9" s="30" t="s">
        <v>232</v>
      </c>
      <c r="D9" s="43" t="s">
        <v>72</v>
      </c>
      <c r="E9" s="30" t="s">
        <v>146</v>
      </c>
      <c r="F9" s="75">
        <v>0</v>
      </c>
      <c r="G9" s="30" t="s">
        <v>236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</row>
    <row r="10" spans="1:21" ht="23.25" customHeight="1">
      <c r="A10" s="40" t="s">
        <v>233</v>
      </c>
      <c r="B10" s="24" t="s">
        <v>206</v>
      </c>
      <c r="C10" s="24" t="s">
        <v>234</v>
      </c>
      <c r="D10" s="40" t="s">
        <v>72</v>
      </c>
      <c r="E10" s="24" t="s">
        <v>146</v>
      </c>
      <c r="F10" s="46">
        <v>0</v>
      </c>
      <c r="G10" s="7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</sheetData>
  <sheetProtection/>
  <mergeCells count="2">
    <mergeCell ref="A1:G1"/>
    <mergeCell ref="A2:G2"/>
  </mergeCells>
  <dataValidations count="1">
    <dataValidation type="whole" operator="greaterThanOrEqual" allowBlank="1" showInputMessage="1" showErrorMessage="1" promptTitle="Výška žiadaného grantu         ." prompt="Písať sumu požadovaného grantu" errorTitle="Výška žiadaného grantu" error="Písať iba sumu (číslo)" sqref="F4 F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martin.stefanovic</cp:lastModifiedBy>
  <cp:lastPrinted>2007-07-17T13:06:51Z</cp:lastPrinted>
  <dcterms:created xsi:type="dcterms:W3CDTF">1997-01-24T11:07:25Z</dcterms:created>
  <dcterms:modified xsi:type="dcterms:W3CDTF">2010-10-05T12:21:47Z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